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<sst xmlns="http://schemas.openxmlformats.org/spreadsheetml/2006/main" count="150" uniqueCount="149">
  <si>
    <t xml:space="preserve"> ECOG: Section : HGE</t>
  </si>
  <si>
    <t>SEMESTER II</t>
  </si>
  <si>
    <t>Attendence up to 28 February, 2019</t>
  </si>
  <si>
    <t>Roll No.</t>
  </si>
  <si>
    <t>Name</t>
  </si>
  <si>
    <t>Attended</t>
  </si>
  <si>
    <t>Percentage</t>
  </si>
  <si>
    <t>3</t>
  </si>
  <si>
    <t>ANNAPURNA NASKAR</t>
  </si>
  <si>
    <t>5</t>
  </si>
  <si>
    <t>SUSMITA GHOSH</t>
  </si>
  <si>
    <t>6</t>
  </si>
  <si>
    <t>MALAY  MONDAL</t>
  </si>
  <si>
    <t>9</t>
  </si>
  <si>
    <t>SUBHASIS DAS</t>
  </si>
  <si>
    <t>10</t>
  </si>
  <si>
    <t>REBA SARDAR</t>
  </si>
  <si>
    <t>11</t>
  </si>
  <si>
    <t>RAMEN NASKAR</t>
  </si>
  <si>
    <t>13</t>
  </si>
  <si>
    <t>BULTI NASKAR</t>
  </si>
  <si>
    <t>14</t>
  </si>
  <si>
    <t>MANJUR ALAM LASKAR</t>
  </si>
  <si>
    <t>20</t>
  </si>
  <si>
    <t>AMJAD HOSSEN LASKAR</t>
  </si>
  <si>
    <t>21</t>
  </si>
  <si>
    <t>MADHUMITA HALDER</t>
  </si>
  <si>
    <t>23</t>
  </si>
  <si>
    <t>BIPLAB NASKAR</t>
  </si>
  <si>
    <t>24</t>
  </si>
  <si>
    <t>PROSENJIT KAYAL</t>
  </si>
  <si>
    <t>29</t>
  </si>
  <si>
    <t>BHASKAR SARDAR</t>
  </si>
  <si>
    <t>33</t>
  </si>
  <si>
    <t>ABBASUDDIN PIYADA</t>
  </si>
  <si>
    <t>42</t>
  </si>
  <si>
    <t>SUMAN DAS</t>
  </si>
  <si>
    <t>51</t>
  </si>
  <si>
    <t>SAYANI NASKAR</t>
  </si>
  <si>
    <t>52</t>
  </si>
  <si>
    <t>LABANI GAYEN</t>
  </si>
  <si>
    <t>55</t>
  </si>
  <si>
    <t>MOJAHID HOSSAIN PIYADA</t>
  </si>
  <si>
    <t>57</t>
  </si>
  <si>
    <t>SAYANI CHAKRABORTY</t>
  </si>
  <si>
    <t>58</t>
  </si>
  <si>
    <t>RANJIT MONDAL</t>
  </si>
  <si>
    <t>71</t>
  </si>
  <si>
    <t>SAMRAT MONDAL</t>
  </si>
  <si>
    <t>85</t>
  </si>
  <si>
    <t>TUHINA SARDAR</t>
  </si>
  <si>
    <t>86</t>
  </si>
  <si>
    <t>SONIA MISTRI</t>
  </si>
  <si>
    <t>87</t>
  </si>
  <si>
    <t>HASIBUR SHEIKH</t>
  </si>
  <si>
    <t>88</t>
  </si>
  <si>
    <t>ANIJUL NAIYA</t>
  </si>
  <si>
    <t>90</t>
  </si>
  <si>
    <t>SARIFUL DHALI</t>
  </si>
  <si>
    <t>92</t>
  </si>
  <si>
    <t>SUSMITA SARDAR</t>
  </si>
  <si>
    <t>94</t>
  </si>
  <si>
    <t>MASUMA KHATUN</t>
  </si>
  <si>
    <t>98</t>
  </si>
  <si>
    <t>TAHAMINA LASKAR</t>
  </si>
  <si>
    <t>103</t>
  </si>
  <si>
    <t>DELOWAR HOSSAIN HALDER</t>
  </si>
  <si>
    <t>104</t>
  </si>
  <si>
    <t>RAKIBA SULTANA</t>
  </si>
  <si>
    <t>106</t>
  </si>
  <si>
    <t>SUMAN BAJKHAN</t>
  </si>
  <si>
    <t>108</t>
  </si>
  <si>
    <t>DEBGOPAL MANNA</t>
  </si>
  <si>
    <t>112</t>
  </si>
  <si>
    <t>NURHASAN SARDAR</t>
  </si>
  <si>
    <t>119</t>
  </si>
  <si>
    <t>SOUVIK PAL</t>
  </si>
  <si>
    <t>120</t>
  </si>
  <si>
    <t>MST KAMARUN KHATUN</t>
  </si>
  <si>
    <t>121</t>
  </si>
  <si>
    <t>RAHIT SARDAR</t>
  </si>
  <si>
    <t>130</t>
  </si>
  <si>
    <t>NANDA HALDER</t>
  </si>
  <si>
    <t>134</t>
  </si>
  <si>
    <t>POULAMI MITRA</t>
  </si>
  <si>
    <t>135</t>
  </si>
  <si>
    <t>ISHIKA SARDAR</t>
  </si>
  <si>
    <t>136</t>
  </si>
  <si>
    <t>MOUMITA HALDER</t>
  </si>
  <si>
    <t>138</t>
  </si>
  <si>
    <t>RAKHI NASKAR</t>
  </si>
  <si>
    <t>139</t>
  </si>
  <si>
    <t>ROHAN MITRA</t>
  </si>
  <si>
    <t>141</t>
  </si>
  <si>
    <t>DIBAKAR MONDAL</t>
  </si>
  <si>
    <t>142</t>
  </si>
  <si>
    <t>JUKTA MANDAL</t>
  </si>
  <si>
    <t>143</t>
  </si>
  <si>
    <t>CHHALAUDDIN GAZI</t>
  </si>
  <si>
    <t>144</t>
  </si>
  <si>
    <t>TANDRA HALDER</t>
  </si>
  <si>
    <t>149</t>
  </si>
  <si>
    <t>ANANYA CHAKRABORTY</t>
  </si>
  <si>
    <t>150</t>
  </si>
  <si>
    <t>RAHUL MONDAL</t>
  </si>
  <si>
    <t>152</t>
  </si>
  <si>
    <t>BAPI LASKAR</t>
  </si>
  <si>
    <t>156</t>
  </si>
  <si>
    <t>MOUSUMI ROY</t>
  </si>
  <si>
    <t>166</t>
  </si>
  <si>
    <t>SABANA GAZI</t>
  </si>
  <si>
    <t>170</t>
  </si>
  <si>
    <t>RAJANI SARKAR</t>
  </si>
  <si>
    <t>183</t>
  </si>
  <si>
    <t>HACHIBUL LASKAR</t>
  </si>
  <si>
    <t>212</t>
  </si>
  <si>
    <t>JASMIN MONDAL</t>
  </si>
  <si>
    <t>219</t>
  </si>
  <si>
    <t>PRATIM HALDER</t>
  </si>
  <si>
    <t>234</t>
  </si>
  <si>
    <t>AVISHEK GAYEN</t>
  </si>
  <si>
    <t>236</t>
  </si>
  <si>
    <t>PRITI HALDER</t>
  </si>
  <si>
    <t>237</t>
  </si>
  <si>
    <t>MONISHA NASKAR</t>
  </si>
  <si>
    <t>238</t>
  </si>
  <si>
    <t>JHILIK DAS</t>
  </si>
  <si>
    <t>239</t>
  </si>
  <si>
    <t>ANJALI SARDAR</t>
  </si>
  <si>
    <t>240</t>
  </si>
  <si>
    <t>241</t>
  </si>
  <si>
    <t>GOURAV BAIRAGI</t>
  </si>
  <si>
    <t>242</t>
  </si>
  <si>
    <t>SALMA KHATUN</t>
  </si>
  <si>
    <t>243</t>
  </si>
  <si>
    <t>RAJU PAL;</t>
  </si>
  <si>
    <t>260</t>
  </si>
  <si>
    <t>SUDIP NASKAR</t>
  </si>
  <si>
    <t>278</t>
  </si>
  <si>
    <t>HIMALAYA MONDAL</t>
  </si>
  <si>
    <t>279</t>
  </si>
  <si>
    <t>SUKRITI MANDAL</t>
  </si>
  <si>
    <t>292</t>
  </si>
  <si>
    <t>RIJUANA SARDAR</t>
  </si>
  <si>
    <t>353</t>
  </si>
  <si>
    <t>RAGHUNATH BAR</t>
  </si>
  <si>
    <t>367</t>
  </si>
  <si>
    <t>BAPAN NASKAR</t>
  </si>
  <si>
    <t>No. of classes held = 28 (upto 28.2.2019)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</si>
</sst>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78"/>
  <sheetViews>
    <sheetView tabSelected="1" zoomScalePageLayoutView="0" workbookViewId="0" topLeftCell="A4">
      <selection activeCell="E63" sqref="E63"/>
    </sheetView>
  </sheetViews>
  <sheetFormatPr defaultColWidth="9.140625" defaultRowHeight="15"/>
  <cols>
    <col min="4" max="4" width="31.28125" style="0" bestFit="1" customWidth="1"/>
    <col min="6" max="6" width="11.421875" style="0" bestFit="1" customWidth="1"/>
  </cols>
  <sheetData>
    <row r="2" spans="2:7" ht="18">
      <c r="B2" s="8" t="s">
        <v>0</v>
      </c>
      <c r="C2" s="8"/>
      <c r="D2" s="8"/>
      <c r="E2" s="8"/>
      <c r="F2" s="8"/>
      <c r="G2" s="8"/>
    </row>
    <row r="3" spans="2:7" ht="18">
      <c r="B3" s="8" t="s">
        <v>1</v>
      </c>
      <c r="C3" s="8"/>
      <c r="D3" s="8"/>
      <c r="E3" s="8"/>
      <c r="F3" s="8"/>
      <c r="G3" s="1"/>
    </row>
    <row r="4" spans="2:7" ht="18">
      <c r="B4" s="2"/>
      <c r="C4" s="9" t="s">
        <v>2</v>
      </c>
      <c r="D4" s="9"/>
      <c r="E4" s="9"/>
      <c r="F4" s="9"/>
      <c r="G4" s="2"/>
    </row>
    <row r="5" spans="2:7" ht="15">
      <c r="B5" s="10" t="s">
        <v>148</v>
      </c>
      <c r="C5" s="10"/>
      <c r="D5" s="10"/>
      <c r="E5" s="10"/>
      <c r="F5" s="10"/>
      <c r="G5" s="10"/>
    </row>
    <row r="6" spans="2:7" ht="15">
      <c r="B6" s="10"/>
      <c r="C6" s="10"/>
      <c r="D6" s="10"/>
      <c r="E6" s="10"/>
      <c r="F6" s="10"/>
      <c r="G6" s="10"/>
    </row>
    <row r="7" spans="2:7" ht="15">
      <c r="B7" s="1"/>
      <c r="C7" s="3" t="s">
        <v>3</v>
      </c>
      <c r="D7" s="3" t="s">
        <v>4</v>
      </c>
      <c r="E7" s="4" t="s">
        <v>5</v>
      </c>
      <c r="F7" s="4" t="s">
        <v>6</v>
      </c>
      <c r="G7" s="1"/>
    </row>
    <row r="8" spans="2:7" ht="15">
      <c r="B8" s="1"/>
      <c r="C8" s="5" t="s">
        <v>7</v>
      </c>
      <c r="D8" s="5" t="s">
        <v>8</v>
      </c>
      <c r="E8" s="6">
        <v>12</v>
      </c>
      <c r="F8" s="7">
        <f>(E8/28)*100</f>
        <v>42.857142857142854</v>
      </c>
      <c r="G8" s="1"/>
    </row>
    <row r="9" spans="2:7" ht="15">
      <c r="B9" s="1"/>
      <c r="C9" s="5" t="s">
        <v>9</v>
      </c>
      <c r="D9" s="5" t="s">
        <v>10</v>
      </c>
      <c r="E9" s="6">
        <v>16</v>
      </c>
      <c r="F9" s="7">
        <f>(E9/28)*100</f>
        <v>57.14285714285714</v>
      </c>
      <c r="G9" s="1"/>
    </row>
    <row r="10" spans="2:7" ht="15">
      <c r="B10" s="1"/>
      <c r="C10" s="5" t="s">
        <v>11</v>
      </c>
      <c r="D10" s="5" t="s">
        <v>12</v>
      </c>
      <c r="E10" s="6">
        <v>12</v>
      </c>
      <c r="F10" s="7">
        <f aca="true" t="shared" si="0" ref="F10:F73">(E10/28)*100</f>
        <v>42.857142857142854</v>
      </c>
      <c r="G10" s="1"/>
    </row>
    <row r="11" spans="2:7" ht="15">
      <c r="B11" s="1"/>
      <c r="C11" s="5" t="s">
        <v>13</v>
      </c>
      <c r="D11" s="5" t="s">
        <v>14</v>
      </c>
      <c r="E11" s="6">
        <v>17</v>
      </c>
      <c r="F11" s="7">
        <f t="shared" si="0"/>
        <v>60.71428571428571</v>
      </c>
      <c r="G11" s="1"/>
    </row>
    <row r="12" spans="2:7" ht="15">
      <c r="B12" s="1"/>
      <c r="C12" s="5" t="s">
        <v>15</v>
      </c>
      <c r="D12" s="5" t="s">
        <v>16</v>
      </c>
      <c r="E12" s="6">
        <v>16</v>
      </c>
      <c r="F12" s="7">
        <f t="shared" si="0"/>
        <v>57.14285714285714</v>
      </c>
      <c r="G12" s="1"/>
    </row>
    <row r="13" spans="2:7" ht="15">
      <c r="B13" s="1"/>
      <c r="C13" s="5" t="s">
        <v>17</v>
      </c>
      <c r="D13" s="5" t="s">
        <v>18</v>
      </c>
      <c r="E13" s="6">
        <v>4</v>
      </c>
      <c r="F13" s="7">
        <f t="shared" si="0"/>
        <v>14.285714285714285</v>
      </c>
      <c r="G13" s="1"/>
    </row>
    <row r="14" spans="2:7" ht="15">
      <c r="B14" s="1"/>
      <c r="C14" s="5" t="s">
        <v>19</v>
      </c>
      <c r="D14" s="5" t="s">
        <v>20</v>
      </c>
      <c r="E14" s="6">
        <v>4</v>
      </c>
      <c r="F14" s="7">
        <f t="shared" si="0"/>
        <v>14.285714285714285</v>
      </c>
      <c r="G14" s="1"/>
    </row>
    <row r="15" spans="2:7" ht="15">
      <c r="B15" s="1"/>
      <c r="C15" s="5" t="s">
        <v>21</v>
      </c>
      <c r="D15" s="5" t="s">
        <v>22</v>
      </c>
      <c r="E15" s="6">
        <v>7</v>
      </c>
      <c r="F15" s="7">
        <f t="shared" si="0"/>
        <v>25</v>
      </c>
      <c r="G15" s="1"/>
    </row>
    <row r="16" spans="2:7" ht="15">
      <c r="B16" s="1"/>
      <c r="C16" s="5" t="s">
        <v>23</v>
      </c>
      <c r="D16" s="5" t="s">
        <v>24</v>
      </c>
      <c r="E16" s="6">
        <v>3</v>
      </c>
      <c r="F16" s="7">
        <f t="shared" si="0"/>
        <v>10.714285714285714</v>
      </c>
      <c r="G16" s="1"/>
    </row>
    <row r="17" spans="2:7" ht="15">
      <c r="B17" s="1"/>
      <c r="C17" s="5" t="s">
        <v>25</v>
      </c>
      <c r="D17" s="5" t="s">
        <v>26</v>
      </c>
      <c r="E17" s="6">
        <v>12</v>
      </c>
      <c r="F17" s="7">
        <f t="shared" si="0"/>
        <v>42.857142857142854</v>
      </c>
      <c r="G17" s="1"/>
    </row>
    <row r="18" spans="2:7" ht="15">
      <c r="B18" s="1"/>
      <c r="C18" s="5" t="s">
        <v>27</v>
      </c>
      <c r="D18" s="5" t="s">
        <v>28</v>
      </c>
      <c r="E18" s="6">
        <v>9</v>
      </c>
      <c r="F18" s="7">
        <f t="shared" si="0"/>
        <v>32.142857142857146</v>
      </c>
      <c r="G18" s="1"/>
    </row>
    <row r="19" spans="2:7" ht="15">
      <c r="B19" s="1"/>
      <c r="C19" s="5" t="s">
        <v>29</v>
      </c>
      <c r="D19" s="5" t="s">
        <v>30</v>
      </c>
      <c r="E19" s="6">
        <v>13</v>
      </c>
      <c r="F19" s="7">
        <f t="shared" si="0"/>
        <v>46.42857142857143</v>
      </c>
      <c r="G19" s="1"/>
    </row>
    <row r="20" spans="2:7" ht="15">
      <c r="B20" s="1"/>
      <c r="C20" s="5" t="s">
        <v>31</v>
      </c>
      <c r="D20" s="5" t="s">
        <v>32</v>
      </c>
      <c r="E20" s="6">
        <v>10</v>
      </c>
      <c r="F20" s="7">
        <f t="shared" si="0"/>
        <v>35.714285714285715</v>
      </c>
      <c r="G20" s="1"/>
    </row>
    <row r="21" spans="2:7" ht="15">
      <c r="B21" s="1"/>
      <c r="C21" s="5" t="s">
        <v>33</v>
      </c>
      <c r="D21" s="5" t="s">
        <v>34</v>
      </c>
      <c r="E21" s="6">
        <v>12</v>
      </c>
      <c r="F21" s="7">
        <f t="shared" si="0"/>
        <v>42.857142857142854</v>
      </c>
      <c r="G21" s="1"/>
    </row>
    <row r="22" spans="2:7" ht="15">
      <c r="B22" s="1"/>
      <c r="C22" s="5" t="s">
        <v>35</v>
      </c>
      <c r="D22" s="5" t="s">
        <v>36</v>
      </c>
      <c r="E22" s="6">
        <v>9</v>
      </c>
      <c r="F22" s="7">
        <f t="shared" si="0"/>
        <v>32.142857142857146</v>
      </c>
      <c r="G22" s="1"/>
    </row>
    <row r="23" spans="2:7" ht="15">
      <c r="B23" s="1"/>
      <c r="C23" s="5" t="s">
        <v>37</v>
      </c>
      <c r="D23" s="5" t="s">
        <v>38</v>
      </c>
      <c r="E23" s="6">
        <v>16</v>
      </c>
      <c r="F23" s="7">
        <f t="shared" si="0"/>
        <v>57.14285714285714</v>
      </c>
      <c r="G23" s="1"/>
    </row>
    <row r="24" spans="2:7" ht="15">
      <c r="B24" s="1"/>
      <c r="C24" s="5" t="s">
        <v>39</v>
      </c>
      <c r="D24" s="5" t="s">
        <v>40</v>
      </c>
      <c r="E24" s="6">
        <v>18</v>
      </c>
      <c r="F24" s="7">
        <f t="shared" si="0"/>
        <v>64.28571428571429</v>
      </c>
      <c r="G24" s="1"/>
    </row>
    <row r="25" spans="2:7" ht="15">
      <c r="B25" s="1"/>
      <c r="C25" s="5" t="s">
        <v>41</v>
      </c>
      <c r="D25" s="5" t="s">
        <v>42</v>
      </c>
      <c r="E25" s="6">
        <v>12</v>
      </c>
      <c r="F25" s="7">
        <f t="shared" si="0"/>
        <v>42.857142857142854</v>
      </c>
      <c r="G25" s="1"/>
    </row>
    <row r="26" spans="2:7" ht="15">
      <c r="B26" s="1"/>
      <c r="C26" s="5" t="s">
        <v>43</v>
      </c>
      <c r="D26" s="5" t="s">
        <v>44</v>
      </c>
      <c r="E26" s="6">
        <v>8</v>
      </c>
      <c r="F26" s="7">
        <f t="shared" si="0"/>
        <v>28.57142857142857</v>
      </c>
      <c r="G26" s="1"/>
    </row>
    <row r="27" spans="2:7" ht="15">
      <c r="B27" s="1"/>
      <c r="C27" s="5" t="s">
        <v>45</v>
      </c>
      <c r="D27" s="5" t="s">
        <v>46</v>
      </c>
      <c r="E27" s="6">
        <v>11</v>
      </c>
      <c r="F27" s="7">
        <f t="shared" si="0"/>
        <v>39.285714285714285</v>
      </c>
      <c r="G27" s="1"/>
    </row>
    <row r="28" spans="2:7" ht="15">
      <c r="B28" s="1"/>
      <c r="C28" s="5" t="s">
        <v>47</v>
      </c>
      <c r="D28" s="5" t="s">
        <v>48</v>
      </c>
      <c r="E28" s="6">
        <v>10</v>
      </c>
      <c r="F28" s="7">
        <f t="shared" si="0"/>
        <v>35.714285714285715</v>
      </c>
      <c r="G28" s="1"/>
    </row>
    <row r="29" spans="2:7" ht="15">
      <c r="B29" s="1"/>
      <c r="C29" s="5" t="s">
        <v>49</v>
      </c>
      <c r="D29" s="5" t="s">
        <v>50</v>
      </c>
      <c r="E29" s="6">
        <v>13</v>
      </c>
      <c r="F29" s="7">
        <f t="shared" si="0"/>
        <v>46.42857142857143</v>
      </c>
      <c r="G29" s="1"/>
    </row>
    <row r="30" spans="2:7" ht="15">
      <c r="B30" s="1"/>
      <c r="C30" s="5" t="s">
        <v>51</v>
      </c>
      <c r="D30" s="5" t="s">
        <v>52</v>
      </c>
      <c r="E30" s="6">
        <v>16</v>
      </c>
      <c r="F30" s="7">
        <f t="shared" si="0"/>
        <v>57.14285714285714</v>
      </c>
      <c r="G30" s="1"/>
    </row>
    <row r="31" spans="2:7" ht="15">
      <c r="B31" s="1"/>
      <c r="C31" s="5" t="s">
        <v>53</v>
      </c>
      <c r="D31" s="5" t="s">
        <v>54</v>
      </c>
      <c r="E31" s="6">
        <v>17</v>
      </c>
      <c r="F31" s="7">
        <f t="shared" si="0"/>
        <v>60.71428571428571</v>
      </c>
      <c r="G31" s="1"/>
    </row>
    <row r="32" spans="2:7" ht="15">
      <c r="B32" s="1"/>
      <c r="C32" s="5" t="s">
        <v>55</v>
      </c>
      <c r="D32" s="5" t="s">
        <v>56</v>
      </c>
      <c r="E32" s="6">
        <v>16</v>
      </c>
      <c r="F32" s="7">
        <f t="shared" si="0"/>
        <v>57.14285714285714</v>
      </c>
      <c r="G32" s="1"/>
    </row>
    <row r="33" spans="2:7" ht="15">
      <c r="B33" s="1"/>
      <c r="C33" s="5" t="s">
        <v>57</v>
      </c>
      <c r="D33" s="5" t="s">
        <v>58</v>
      </c>
      <c r="E33" s="6">
        <v>9</v>
      </c>
      <c r="F33" s="7">
        <f t="shared" si="0"/>
        <v>32.142857142857146</v>
      </c>
      <c r="G33" s="1"/>
    </row>
    <row r="34" spans="2:7" ht="15">
      <c r="B34" s="1"/>
      <c r="C34" s="5" t="s">
        <v>59</v>
      </c>
      <c r="D34" s="5" t="s">
        <v>60</v>
      </c>
      <c r="E34" s="6">
        <v>13</v>
      </c>
      <c r="F34" s="7">
        <f t="shared" si="0"/>
        <v>46.42857142857143</v>
      </c>
      <c r="G34" s="1"/>
    </row>
    <row r="35" spans="2:7" ht="15">
      <c r="B35" s="1"/>
      <c r="C35" s="5" t="s">
        <v>61</v>
      </c>
      <c r="D35" s="5" t="s">
        <v>62</v>
      </c>
      <c r="E35" s="6">
        <v>11</v>
      </c>
      <c r="F35" s="7">
        <f t="shared" si="0"/>
        <v>39.285714285714285</v>
      </c>
      <c r="G35" s="1"/>
    </row>
    <row r="36" spans="2:7" ht="15">
      <c r="B36" s="1"/>
      <c r="C36" s="5" t="s">
        <v>63</v>
      </c>
      <c r="D36" s="5" t="s">
        <v>64</v>
      </c>
      <c r="E36" s="6">
        <v>13</v>
      </c>
      <c r="F36" s="7">
        <f t="shared" si="0"/>
        <v>46.42857142857143</v>
      </c>
      <c r="G36" s="1"/>
    </row>
    <row r="37" spans="2:7" ht="15">
      <c r="B37" s="1"/>
      <c r="C37" s="5" t="s">
        <v>65</v>
      </c>
      <c r="D37" s="5" t="s">
        <v>66</v>
      </c>
      <c r="E37" s="6">
        <v>13</v>
      </c>
      <c r="F37" s="7">
        <f t="shared" si="0"/>
        <v>46.42857142857143</v>
      </c>
      <c r="G37" s="1"/>
    </row>
    <row r="38" spans="2:7" ht="15">
      <c r="B38" s="1"/>
      <c r="C38" s="5" t="s">
        <v>67</v>
      </c>
      <c r="D38" s="5" t="s">
        <v>68</v>
      </c>
      <c r="E38" s="6">
        <v>7</v>
      </c>
      <c r="F38" s="7">
        <f t="shared" si="0"/>
        <v>25</v>
      </c>
      <c r="G38" s="1"/>
    </row>
    <row r="39" spans="2:7" ht="15">
      <c r="B39" s="1"/>
      <c r="C39" s="5" t="s">
        <v>69</v>
      </c>
      <c r="D39" s="5" t="s">
        <v>70</v>
      </c>
      <c r="E39" s="6">
        <v>14</v>
      </c>
      <c r="F39" s="7">
        <f t="shared" si="0"/>
        <v>50</v>
      </c>
      <c r="G39" s="1"/>
    </row>
    <row r="40" spans="2:7" ht="15">
      <c r="B40" s="1"/>
      <c r="C40" s="5" t="s">
        <v>71</v>
      </c>
      <c r="D40" s="5" t="s">
        <v>72</v>
      </c>
      <c r="E40" s="6">
        <v>11</v>
      </c>
      <c r="F40" s="7">
        <f t="shared" si="0"/>
        <v>39.285714285714285</v>
      </c>
      <c r="G40" s="1"/>
    </row>
    <row r="41" spans="2:7" ht="15">
      <c r="B41" s="1"/>
      <c r="C41" s="5" t="s">
        <v>73</v>
      </c>
      <c r="D41" s="5" t="s">
        <v>74</v>
      </c>
      <c r="E41" s="6">
        <v>6</v>
      </c>
      <c r="F41" s="7">
        <f t="shared" si="0"/>
        <v>21.428571428571427</v>
      </c>
      <c r="G41" s="1"/>
    </row>
    <row r="42" spans="2:7" ht="15">
      <c r="B42" s="1"/>
      <c r="C42" s="5" t="s">
        <v>75</v>
      </c>
      <c r="D42" s="5" t="s">
        <v>76</v>
      </c>
      <c r="E42" s="6">
        <v>18</v>
      </c>
      <c r="F42" s="7">
        <f t="shared" si="0"/>
        <v>64.28571428571429</v>
      </c>
      <c r="G42" s="1"/>
    </row>
    <row r="43" spans="2:7" ht="15">
      <c r="B43" s="1"/>
      <c r="C43" s="5" t="s">
        <v>77</v>
      </c>
      <c r="D43" s="5" t="s">
        <v>78</v>
      </c>
      <c r="E43" s="6">
        <v>15</v>
      </c>
      <c r="F43" s="7">
        <f t="shared" si="0"/>
        <v>53.57142857142857</v>
      </c>
      <c r="G43" s="1"/>
    </row>
    <row r="44" spans="2:7" ht="15">
      <c r="B44" s="1"/>
      <c r="C44" s="5" t="s">
        <v>79</v>
      </c>
      <c r="D44" s="5" t="s">
        <v>80</v>
      </c>
      <c r="E44" s="6">
        <v>18</v>
      </c>
      <c r="F44" s="7">
        <f t="shared" si="0"/>
        <v>64.28571428571429</v>
      </c>
      <c r="G44" s="1"/>
    </row>
    <row r="45" spans="2:7" ht="15">
      <c r="B45" s="1"/>
      <c r="C45" s="5" t="s">
        <v>81</v>
      </c>
      <c r="D45" s="5" t="s">
        <v>82</v>
      </c>
      <c r="E45" s="6">
        <v>14</v>
      </c>
      <c r="F45" s="7">
        <f t="shared" si="0"/>
        <v>50</v>
      </c>
      <c r="G45" s="1"/>
    </row>
    <row r="46" spans="2:7" ht="15">
      <c r="B46" s="1"/>
      <c r="C46" s="5" t="s">
        <v>83</v>
      </c>
      <c r="D46" s="5" t="s">
        <v>84</v>
      </c>
      <c r="E46" s="6">
        <v>13</v>
      </c>
      <c r="F46" s="7">
        <f t="shared" si="0"/>
        <v>46.42857142857143</v>
      </c>
      <c r="G46" s="1"/>
    </row>
    <row r="47" spans="2:7" ht="15">
      <c r="B47" s="1"/>
      <c r="C47" s="5" t="s">
        <v>85</v>
      </c>
      <c r="D47" s="5" t="s">
        <v>86</v>
      </c>
      <c r="E47" s="6">
        <v>9</v>
      </c>
      <c r="F47" s="7">
        <f t="shared" si="0"/>
        <v>32.142857142857146</v>
      </c>
      <c r="G47" s="1"/>
    </row>
    <row r="48" spans="2:7" ht="15">
      <c r="B48" s="1"/>
      <c r="C48" s="5" t="s">
        <v>87</v>
      </c>
      <c r="D48" s="5" t="s">
        <v>88</v>
      </c>
      <c r="E48" s="6">
        <v>12</v>
      </c>
      <c r="F48" s="7">
        <f t="shared" si="0"/>
        <v>42.857142857142854</v>
      </c>
      <c r="G48" s="1"/>
    </row>
    <row r="49" spans="2:7" ht="15">
      <c r="B49" s="1"/>
      <c r="C49" s="5" t="s">
        <v>89</v>
      </c>
      <c r="D49" s="5" t="s">
        <v>90</v>
      </c>
      <c r="E49" s="6">
        <v>16</v>
      </c>
      <c r="F49" s="7">
        <f t="shared" si="0"/>
        <v>57.14285714285714</v>
      </c>
      <c r="G49" s="1"/>
    </row>
    <row r="50" spans="2:7" ht="15">
      <c r="B50" s="1"/>
      <c r="C50" s="5" t="s">
        <v>91</v>
      </c>
      <c r="D50" s="5" t="s">
        <v>92</v>
      </c>
      <c r="E50" s="6">
        <v>18</v>
      </c>
      <c r="F50" s="7">
        <f t="shared" si="0"/>
        <v>64.28571428571429</v>
      </c>
      <c r="G50" s="1"/>
    </row>
    <row r="51" spans="2:7" ht="15">
      <c r="B51" s="1"/>
      <c r="C51" s="5" t="s">
        <v>93</v>
      </c>
      <c r="D51" s="5" t="s">
        <v>94</v>
      </c>
      <c r="E51" s="6">
        <v>7</v>
      </c>
      <c r="F51" s="7">
        <f t="shared" si="0"/>
        <v>25</v>
      </c>
      <c r="G51" s="1"/>
    </row>
    <row r="52" spans="2:7" ht="15">
      <c r="B52" s="1"/>
      <c r="C52" s="5" t="s">
        <v>95</v>
      </c>
      <c r="D52" s="5" t="s">
        <v>96</v>
      </c>
      <c r="E52" s="6">
        <v>17</v>
      </c>
      <c r="F52" s="7">
        <f t="shared" si="0"/>
        <v>60.71428571428571</v>
      </c>
      <c r="G52" s="1"/>
    </row>
    <row r="53" spans="2:7" ht="15">
      <c r="B53" s="1"/>
      <c r="C53" s="5" t="s">
        <v>97</v>
      </c>
      <c r="D53" s="5" t="s">
        <v>98</v>
      </c>
      <c r="E53" s="6">
        <v>17</v>
      </c>
      <c r="F53" s="7">
        <f t="shared" si="0"/>
        <v>60.71428571428571</v>
      </c>
      <c r="G53" s="1"/>
    </row>
    <row r="54" spans="2:7" ht="15">
      <c r="B54" s="1"/>
      <c r="C54" s="5" t="s">
        <v>99</v>
      </c>
      <c r="D54" s="5" t="s">
        <v>100</v>
      </c>
      <c r="E54" s="6">
        <v>16</v>
      </c>
      <c r="F54" s="7">
        <f t="shared" si="0"/>
        <v>57.14285714285714</v>
      </c>
      <c r="G54" s="1"/>
    </row>
    <row r="55" spans="2:7" ht="15">
      <c r="B55" s="1"/>
      <c r="C55" s="5" t="s">
        <v>101</v>
      </c>
      <c r="D55" s="5" t="s">
        <v>102</v>
      </c>
      <c r="E55" s="6">
        <v>15</v>
      </c>
      <c r="F55" s="7">
        <f t="shared" si="0"/>
        <v>53.57142857142857</v>
      </c>
      <c r="G55" s="1"/>
    </row>
    <row r="56" spans="2:7" ht="15">
      <c r="B56" s="1"/>
      <c r="C56" s="5" t="s">
        <v>103</v>
      </c>
      <c r="D56" s="5" t="s">
        <v>104</v>
      </c>
      <c r="E56" s="6">
        <v>15</v>
      </c>
      <c r="F56" s="7">
        <f t="shared" si="0"/>
        <v>53.57142857142857</v>
      </c>
      <c r="G56" s="1"/>
    </row>
    <row r="57" spans="2:7" ht="15">
      <c r="B57" s="1"/>
      <c r="C57" s="5" t="s">
        <v>105</v>
      </c>
      <c r="D57" s="5" t="s">
        <v>106</v>
      </c>
      <c r="E57" s="6">
        <v>6</v>
      </c>
      <c r="F57" s="7">
        <f t="shared" si="0"/>
        <v>21.428571428571427</v>
      </c>
      <c r="G57" s="1"/>
    </row>
    <row r="58" spans="2:7" ht="15">
      <c r="B58" s="1"/>
      <c r="C58" s="5" t="s">
        <v>107</v>
      </c>
      <c r="D58" s="5" t="s">
        <v>108</v>
      </c>
      <c r="E58" s="6">
        <v>14</v>
      </c>
      <c r="F58" s="7">
        <f t="shared" si="0"/>
        <v>50</v>
      </c>
      <c r="G58" s="1"/>
    </row>
    <row r="59" spans="2:7" ht="15">
      <c r="B59" s="1"/>
      <c r="C59" s="5" t="s">
        <v>109</v>
      </c>
      <c r="D59" s="5" t="s">
        <v>110</v>
      </c>
      <c r="E59" s="6">
        <v>14</v>
      </c>
      <c r="F59" s="7">
        <f t="shared" si="0"/>
        <v>50</v>
      </c>
      <c r="G59" s="1"/>
    </row>
    <row r="60" spans="2:7" ht="15">
      <c r="B60" s="1"/>
      <c r="C60" s="5" t="s">
        <v>111</v>
      </c>
      <c r="D60" s="5" t="s">
        <v>112</v>
      </c>
      <c r="E60" s="6">
        <v>8</v>
      </c>
      <c r="F60" s="7">
        <f t="shared" si="0"/>
        <v>28.57142857142857</v>
      </c>
      <c r="G60" s="1"/>
    </row>
    <row r="61" spans="2:7" ht="15">
      <c r="B61" s="1"/>
      <c r="C61" s="5" t="s">
        <v>113</v>
      </c>
      <c r="D61" s="5" t="s">
        <v>114</v>
      </c>
      <c r="E61" s="6">
        <v>0</v>
      </c>
      <c r="F61" s="7">
        <f t="shared" si="0"/>
        <v>0</v>
      </c>
      <c r="G61" s="1"/>
    </row>
    <row r="62" spans="2:7" ht="15">
      <c r="B62" s="1"/>
      <c r="C62" s="5" t="s">
        <v>115</v>
      </c>
      <c r="D62" s="5" t="s">
        <v>116</v>
      </c>
      <c r="E62" s="6">
        <v>0</v>
      </c>
      <c r="F62" s="7">
        <f t="shared" si="0"/>
        <v>0</v>
      </c>
      <c r="G62" s="1"/>
    </row>
    <row r="63" spans="2:7" ht="15">
      <c r="B63" s="1"/>
      <c r="C63" s="5" t="s">
        <v>117</v>
      </c>
      <c r="D63" s="5" t="s">
        <v>118</v>
      </c>
      <c r="E63" s="6">
        <v>6</v>
      </c>
      <c r="F63" s="7">
        <f t="shared" si="0"/>
        <v>21.428571428571427</v>
      </c>
      <c r="G63" s="1"/>
    </row>
    <row r="64" spans="2:7" ht="15">
      <c r="B64" s="1"/>
      <c r="C64" s="5" t="s">
        <v>119</v>
      </c>
      <c r="D64" s="5" t="s">
        <v>120</v>
      </c>
      <c r="E64" s="6">
        <v>12</v>
      </c>
      <c r="F64" s="7">
        <f t="shared" si="0"/>
        <v>42.857142857142854</v>
      </c>
      <c r="G64" s="1"/>
    </row>
    <row r="65" spans="2:7" ht="15">
      <c r="B65" s="1"/>
      <c r="C65" s="5" t="s">
        <v>121</v>
      </c>
      <c r="D65" s="5" t="s">
        <v>122</v>
      </c>
      <c r="E65" s="6">
        <v>15</v>
      </c>
      <c r="F65" s="7">
        <f t="shared" si="0"/>
        <v>53.57142857142857</v>
      </c>
      <c r="G65" s="1"/>
    </row>
    <row r="66" spans="2:7" ht="15">
      <c r="B66" s="1"/>
      <c r="C66" s="5" t="s">
        <v>123</v>
      </c>
      <c r="D66" s="5" t="s">
        <v>124</v>
      </c>
      <c r="E66" s="6">
        <v>3</v>
      </c>
      <c r="F66" s="7">
        <f t="shared" si="0"/>
        <v>10.714285714285714</v>
      </c>
      <c r="G66" s="1"/>
    </row>
    <row r="67" spans="2:7" ht="15">
      <c r="B67" s="1"/>
      <c r="C67" s="5" t="s">
        <v>125</v>
      </c>
      <c r="D67" s="5" t="s">
        <v>126</v>
      </c>
      <c r="E67" s="6">
        <v>14</v>
      </c>
      <c r="F67" s="7">
        <f t="shared" si="0"/>
        <v>50</v>
      </c>
      <c r="G67" s="1"/>
    </row>
    <row r="68" spans="2:7" ht="15">
      <c r="B68" s="1"/>
      <c r="C68" s="5" t="s">
        <v>127</v>
      </c>
      <c r="D68" s="5" t="s">
        <v>128</v>
      </c>
      <c r="E68" s="6">
        <v>14</v>
      </c>
      <c r="F68" s="7">
        <f t="shared" si="0"/>
        <v>50</v>
      </c>
      <c r="G68" s="1"/>
    </row>
    <row r="69" spans="2:7" ht="15">
      <c r="B69" s="1"/>
      <c r="C69" s="5" t="s">
        <v>129</v>
      </c>
      <c r="D69" s="5" t="s">
        <v>32</v>
      </c>
      <c r="E69" s="6">
        <v>5</v>
      </c>
      <c r="F69" s="7">
        <f t="shared" si="0"/>
        <v>17.857142857142858</v>
      </c>
      <c r="G69" s="1"/>
    </row>
    <row r="70" spans="2:7" ht="15">
      <c r="B70" s="1"/>
      <c r="C70" s="5" t="s">
        <v>130</v>
      </c>
      <c r="D70" s="5" t="s">
        <v>131</v>
      </c>
      <c r="E70" s="6">
        <v>18</v>
      </c>
      <c r="F70" s="7">
        <f t="shared" si="0"/>
        <v>64.28571428571429</v>
      </c>
      <c r="G70" s="1"/>
    </row>
    <row r="71" spans="2:7" ht="15">
      <c r="B71" s="1"/>
      <c r="C71" s="5" t="s">
        <v>132</v>
      </c>
      <c r="D71" s="5" t="s">
        <v>133</v>
      </c>
      <c r="E71" s="6">
        <v>15</v>
      </c>
      <c r="F71" s="7">
        <f t="shared" si="0"/>
        <v>53.57142857142857</v>
      </c>
      <c r="G71" s="1"/>
    </row>
    <row r="72" spans="2:7" ht="15">
      <c r="B72" s="1"/>
      <c r="C72" s="5" t="s">
        <v>134</v>
      </c>
      <c r="D72" s="5" t="s">
        <v>135</v>
      </c>
      <c r="E72" s="6">
        <v>17</v>
      </c>
      <c r="F72" s="7">
        <f t="shared" si="0"/>
        <v>60.71428571428571</v>
      </c>
      <c r="G72" s="1"/>
    </row>
    <row r="73" spans="2:7" ht="15">
      <c r="B73" s="1"/>
      <c r="C73" s="5" t="s">
        <v>136</v>
      </c>
      <c r="D73" s="5" t="s">
        <v>137</v>
      </c>
      <c r="E73" s="6">
        <v>11</v>
      </c>
      <c r="F73" s="7">
        <f t="shared" si="0"/>
        <v>39.285714285714285</v>
      </c>
      <c r="G73" s="1"/>
    </row>
    <row r="74" spans="2:7" ht="15">
      <c r="B74" s="1"/>
      <c r="C74" s="5" t="s">
        <v>138</v>
      </c>
      <c r="D74" s="5" t="s">
        <v>139</v>
      </c>
      <c r="E74" s="6">
        <v>7</v>
      </c>
      <c r="F74" s="7">
        <f>(E74/28)*100</f>
        <v>25</v>
      </c>
      <c r="G74" s="1"/>
    </row>
    <row r="75" spans="2:7" ht="15">
      <c r="B75" s="1"/>
      <c r="C75" s="5" t="s">
        <v>140</v>
      </c>
      <c r="D75" s="5" t="s">
        <v>141</v>
      </c>
      <c r="E75" s="6">
        <v>6</v>
      </c>
      <c r="F75" s="7">
        <f>(E75/28)*100</f>
        <v>21.428571428571427</v>
      </c>
      <c r="G75" s="1"/>
    </row>
    <row r="76" spans="2:7" ht="15">
      <c r="B76" s="1"/>
      <c r="C76" s="5" t="s">
        <v>142</v>
      </c>
      <c r="D76" s="5" t="s">
        <v>143</v>
      </c>
      <c r="E76" s="6">
        <v>10</v>
      </c>
      <c r="F76" s="7">
        <f>(E76/28)*100</f>
        <v>35.714285714285715</v>
      </c>
      <c r="G76" s="1"/>
    </row>
    <row r="77" spans="2:7" ht="15">
      <c r="B77" s="1"/>
      <c r="C77" s="5" t="s">
        <v>144</v>
      </c>
      <c r="D77" s="5" t="s">
        <v>145</v>
      </c>
      <c r="E77" s="6">
        <v>14</v>
      </c>
      <c r="F77" s="7">
        <f>(E77/28)*100</f>
        <v>50</v>
      </c>
      <c r="G77" s="1"/>
    </row>
    <row r="78" spans="2:7" ht="15">
      <c r="B78" s="1"/>
      <c r="C78" s="5" t="s">
        <v>146</v>
      </c>
      <c r="D78" s="5" t="s">
        <v>147</v>
      </c>
      <c r="E78" s="6">
        <v>11</v>
      </c>
      <c r="F78" s="7">
        <f>(E78/28)*100</f>
        <v>39.285714285714285</v>
      </c>
      <c r="G78" s="1"/>
    </row>
  </sheetData>
  <sheetProtection/>
  <mergeCells count="4">
    <mergeCell ref="B2:G2"/>
    <mergeCell ref="B3:F3"/>
    <mergeCell ref="C4:F4"/>
    <mergeCell ref="B5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ECONOMICS</dc:creator>
  <cp:keywords/>
  <dc:description/>
  <cp:lastModifiedBy>PRINCIPAL</cp:lastModifiedBy>
  <dcterms:created xsi:type="dcterms:W3CDTF">2019-03-15T09:40:17Z</dcterms:created>
  <dcterms:modified xsi:type="dcterms:W3CDTF">2019-03-18T07:07:21Z</dcterms:modified>
  <cp:category/>
  <cp:version/>
  <cp:contentType/>
  <cp:contentStatus/>
</cp:coreProperties>
</file>